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5480" windowHeight="12795" tabRatio="259" activeTab="0"/>
  </bookViews>
  <sheets>
    <sheet name="Anexo" sheetId="1" r:id="rId1"/>
  </sheets>
  <definedNames>
    <definedName name="_xlnm.Print_Area" localSheetId="0">'Anexo'!$B$2:$L$19</definedName>
    <definedName name="_xlnm.Print_Titles" localSheetId="0">'Anexo'!$2:$9</definedName>
  </definedNames>
  <calcPr fullCalcOnLoad="1"/>
</workbook>
</file>

<file path=xl/sharedStrings.xml><?xml version="1.0" encoding="utf-8"?>
<sst xmlns="http://schemas.openxmlformats.org/spreadsheetml/2006/main" count="73" uniqueCount="66">
  <si>
    <t>Porcentaje</t>
  </si>
  <si>
    <t>Documentos</t>
  </si>
  <si>
    <t>Acciones</t>
  </si>
  <si>
    <t>Resoluciones</t>
  </si>
  <si>
    <t>Eventos</t>
  </si>
  <si>
    <t>Materia</t>
  </si>
  <si>
    <t>1º</t>
  </si>
  <si>
    <t>7º</t>
  </si>
  <si>
    <t>10º</t>
  </si>
  <si>
    <t>11º</t>
  </si>
  <si>
    <t>EN MATERIA DE DESCENTRALIZACIÓN</t>
  </si>
  <si>
    <t>EN MATERIA DE EXTENSIÓN TECNOLÓGICA, MEDIO AMBIENTE Y COMPETITIVIDAD</t>
  </si>
  <si>
    <t>EN MATERIA DE SIMPLIFICACIÓN ADMINISTRATIVA</t>
  </si>
  <si>
    <t>EN MATERIA DE POLITICA ANTICORRUPCIÓN</t>
  </si>
  <si>
    <t>Capacitar sectorialmente a los Gobiernos Regionales y Locales, a fin de generar y consolidar una conveniente capacidad de gestión.</t>
  </si>
  <si>
    <t>Capacitar a través de programas a las micro y pequeños empresarios, en materia de derechos de propiedad intelectual y contratación con el Estado.</t>
  </si>
  <si>
    <t>Promover el uso intenso de las tecnologías  de la información y comunicación (TICs) en las distintas entidades públicas.</t>
  </si>
  <si>
    <t>Fortalecer la lucha contra la corrupción  en las licitaciones, las adquisiciones y la fijación de los precios referenciales, eliminando los cobros  ilegales y excesivos.</t>
  </si>
  <si>
    <t>Código Política Nacional</t>
  </si>
  <si>
    <t>Política Nacional</t>
  </si>
  <si>
    <t>Actividades</t>
  </si>
  <si>
    <t>Indicador Priorizado</t>
  </si>
  <si>
    <t>Unidad de Medida</t>
  </si>
  <si>
    <t>POLÍTICAS NACIONALES DE OBLIGATORIO CUMPLIMIENTO</t>
  </si>
  <si>
    <t>DECRETO SUPREMO Nº 027-2007-PCM</t>
  </si>
  <si>
    <t>SECTOR: ECONOMÍA Y FINANZAS</t>
  </si>
  <si>
    <t>Código Materia</t>
  </si>
  <si>
    <t>Metas Programadas</t>
  </si>
  <si>
    <t>I SEM</t>
  </si>
  <si>
    <t>II SEM</t>
  </si>
  <si>
    <t>ANUAL</t>
  </si>
  <si>
    <t>Entidad u Órgano Responsable</t>
  </si>
  <si>
    <t xml:space="preserve">Resolver controversias que se susciten entre las Entidades del Estado, Participantes, Postores y Contratistas. </t>
  </si>
  <si>
    <r>
      <t>Supervisión de la legalidad de los Procesos de selección a pedido.</t>
    </r>
    <r>
      <rPr>
        <b/>
        <sz val="10"/>
        <rFont val="Calibri"/>
        <family val="2"/>
      </rPr>
      <t xml:space="preserve"> </t>
    </r>
  </si>
  <si>
    <t>Número de implementaciones realizadas en los diversos módulos del Sistema Electrónico de Contrataciones del Estado como parte de la mejora continua del Sistema</t>
  </si>
  <si>
    <t>Administración y desarrollo del Sistema Electrónico de contrataciones.</t>
  </si>
  <si>
    <t>Número de pronunciamientos emitidos</t>
  </si>
  <si>
    <t>Número de Procesos Supervisados</t>
  </si>
  <si>
    <t>Realización de eventos de capacitación para entidades del Gobierno Regional y Local, al interior del país, en materia de Contrataciones Estatales.</t>
  </si>
  <si>
    <t>Realización de eventos de capacitación para la micro y pequeñas empresas - Mypes en materia de Contrataciones Estatales.</t>
  </si>
  <si>
    <t>Número de Eventos para los Gobiernos Regionales y Locales.</t>
  </si>
  <si>
    <t>Número de Eventos para Mypes</t>
  </si>
  <si>
    <t>Supervisión de los procesos de contratación realizados por las Entidades del Estado Peruano.</t>
  </si>
  <si>
    <t>OSCE
- Dirección de Servicios Institucionales
- Subdirección de Capacitación</t>
  </si>
  <si>
    <t>OSCE
- Dirección Técnica Normativa
- Subdirección Técnica Normativa</t>
  </si>
  <si>
    <t>OSCE
- Tribunal de Contrataciones del Estado</t>
  </si>
  <si>
    <t>OSCE
- Dirección del SEACE
- Subdirección de Plataforma</t>
  </si>
  <si>
    <t>OSCE
- Dirección de Supervisión, Fiscalización y Estudios
- Subdirección de Supervisión</t>
  </si>
  <si>
    <t>Documento</t>
  </si>
  <si>
    <t>Promover la permanente y adecuada simplificación de trámites, identificando los más frecuentes, a efecto de reducir sus componentes y el tiempo que demanda realizarlos.</t>
  </si>
  <si>
    <t>Modificación del Reglamento de la Ley de Contrataciones del Estado</t>
  </si>
  <si>
    <t>Reglamento de la Ley de Contrataciones del Estado  simplificado</t>
  </si>
  <si>
    <t>MATRIZ DE METAS E INDICADORES DE DESEMPEÑO 2011 - SECTOR ECONOMÍA Y FINANZAS</t>
  </si>
  <si>
    <t>PERIODO: 2011</t>
  </si>
  <si>
    <t>Número de resoluciones expedidas de recursos de impugnaciones y expedientes de aplicación de sanción.</t>
  </si>
  <si>
    <t>13º</t>
  </si>
  <si>
    <t>EN MATERIA DE SERVICIO CIVIL</t>
  </si>
  <si>
    <t>Contar con la infomación completa y actualizada de las personas al servicio civil para el ejercicio de la rectoría del Sistema.</t>
  </si>
  <si>
    <t>Actualización de los ingresos y ceses del personal al servicio civil</t>
  </si>
  <si>
    <t>Reporte del Osce en el Registro Nacional del Servicio Civil.</t>
  </si>
  <si>
    <t>Reportes</t>
  </si>
  <si>
    <t>OSCE                      - Oficina de Administración  y Finanzas                 - Unidad de Recursos Humanos</t>
  </si>
  <si>
    <t>Desarrollar estrategias de capacitación de las entidades públicas orientadas a la mejora continua de competencias</t>
  </si>
  <si>
    <t>Desarrollar acciones de desempeño por competencias</t>
  </si>
  <si>
    <t>Acciones de Capacitación para el personal</t>
  </si>
  <si>
    <t>(Entidades que registran sus contratos en el SEACE / Total de Entidades del Estado Peruano con usuarios del SEACE) x 100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</si>
</sst>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  <numFmt numFmtId="185" formatCode="_ * #,##0.0_ ;_ * \-#,##0.0_ ;_ * &quot;-&quot;??_ ;_ @_ "/>
    <numFmt numFmtId="186" formatCode="_ * #,##0_ ;_ * \-#,##0_ ;_ * &quot;-&quot;??_ ;_ @_ "/>
    <numFmt numFmtId="187" formatCode="0.00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5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view="pageBreakPreview" zoomScale="70" zoomScaleNormal="70" zoomScaleSheetLayoutView="70" zoomScalePageLayoutView="0" workbookViewId="0" topLeftCell="A7">
      <selection activeCell="E10" sqref="E10"/>
    </sheetView>
  </sheetViews>
  <sheetFormatPr defaultColWidth="11.421875" defaultRowHeight="12.75"/>
  <cols>
    <col min="1" max="1" width="1.57421875" style="1" customWidth="1"/>
    <col min="2" max="2" width="9.421875" style="1" customWidth="1"/>
    <col min="3" max="3" width="26.421875" style="1" customWidth="1"/>
    <col min="4" max="4" width="10.8515625" style="1" customWidth="1"/>
    <col min="5" max="5" width="24.140625" style="1" customWidth="1"/>
    <col min="6" max="6" width="23.8515625" style="1" customWidth="1"/>
    <col min="7" max="7" width="28.57421875" style="1" customWidth="1"/>
    <col min="8" max="8" width="13.28125" style="1" customWidth="1"/>
    <col min="9" max="9" width="12.421875" style="1" customWidth="1"/>
    <col min="10" max="10" width="11.421875" style="1" customWidth="1"/>
    <col min="11" max="11" width="10.421875" style="1" customWidth="1"/>
    <col min="12" max="12" width="19.140625" style="1" customWidth="1"/>
    <col min="13" max="16384" width="11.421875" style="1" customWidth="1"/>
  </cols>
  <sheetData>
    <row r="2" spans="2:12" ht="12.75">
      <c r="B2" s="21" t="s">
        <v>52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1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1" t="s">
        <v>24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.75">
      <c r="B5" s="22" t="s">
        <v>25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2.75">
      <c r="B6" s="2" t="s">
        <v>53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8" spans="2:12" ht="26.25" customHeight="1">
      <c r="B8" s="19" t="s">
        <v>26</v>
      </c>
      <c r="C8" s="19" t="s">
        <v>5</v>
      </c>
      <c r="D8" s="19" t="s">
        <v>18</v>
      </c>
      <c r="E8" s="20" t="s">
        <v>19</v>
      </c>
      <c r="F8" s="20" t="s">
        <v>20</v>
      </c>
      <c r="G8" s="20" t="s">
        <v>21</v>
      </c>
      <c r="H8" s="19" t="s">
        <v>22</v>
      </c>
      <c r="I8" s="19" t="s">
        <v>27</v>
      </c>
      <c r="J8" s="19"/>
      <c r="K8" s="19"/>
      <c r="L8" s="19" t="s">
        <v>31</v>
      </c>
    </row>
    <row r="9" spans="2:12" ht="26.25" customHeight="1">
      <c r="B9" s="19"/>
      <c r="C9" s="19"/>
      <c r="D9" s="19"/>
      <c r="E9" s="20"/>
      <c r="F9" s="20"/>
      <c r="G9" s="20"/>
      <c r="H9" s="19"/>
      <c r="I9" s="8" t="s">
        <v>28</v>
      </c>
      <c r="J9" s="8" t="s">
        <v>29</v>
      </c>
      <c r="K9" s="8" t="s">
        <v>30</v>
      </c>
      <c r="L9" s="19"/>
    </row>
    <row r="10" spans="2:12" ht="81.75" customHeight="1">
      <c r="B10" s="3" t="s">
        <v>6</v>
      </c>
      <c r="C10" s="3" t="s">
        <v>10</v>
      </c>
      <c r="D10" s="3">
        <v>1.3</v>
      </c>
      <c r="E10" s="4" t="s">
        <v>14</v>
      </c>
      <c r="F10" s="4" t="s">
        <v>38</v>
      </c>
      <c r="G10" s="4" t="s">
        <v>40</v>
      </c>
      <c r="H10" s="4" t="s">
        <v>4</v>
      </c>
      <c r="I10" s="5">
        <v>21</v>
      </c>
      <c r="J10" s="13">
        <v>23</v>
      </c>
      <c r="K10" s="5">
        <f>I10+J10</f>
        <v>44</v>
      </c>
      <c r="L10" s="18" t="s">
        <v>43</v>
      </c>
    </row>
    <row r="11" spans="2:12" ht="96" customHeight="1">
      <c r="B11" s="3" t="s">
        <v>7</v>
      </c>
      <c r="C11" s="3" t="s">
        <v>11</v>
      </c>
      <c r="D11" s="3">
        <v>7.11</v>
      </c>
      <c r="E11" s="4" t="s">
        <v>15</v>
      </c>
      <c r="F11" s="4" t="s">
        <v>39</v>
      </c>
      <c r="G11" s="4" t="s">
        <v>41</v>
      </c>
      <c r="H11" s="4" t="s">
        <v>4</v>
      </c>
      <c r="I11" s="5">
        <v>4</v>
      </c>
      <c r="J11" s="13">
        <v>4</v>
      </c>
      <c r="K11" s="5">
        <f aca="true" t="shared" si="0" ref="K11:K17">I11+J11</f>
        <v>8</v>
      </c>
      <c r="L11" s="18"/>
    </row>
    <row r="12" spans="2:14" ht="101.25" customHeight="1">
      <c r="B12" s="23" t="s">
        <v>8</v>
      </c>
      <c r="C12" s="26" t="s">
        <v>12</v>
      </c>
      <c r="D12" s="11">
        <v>10.1</v>
      </c>
      <c r="E12" s="12" t="s">
        <v>49</v>
      </c>
      <c r="F12" s="10" t="s">
        <v>50</v>
      </c>
      <c r="G12" s="6" t="s">
        <v>51</v>
      </c>
      <c r="H12" s="6" t="s">
        <v>48</v>
      </c>
      <c r="I12" s="5">
        <v>0</v>
      </c>
      <c r="J12" s="13">
        <v>1</v>
      </c>
      <c r="K12" s="5">
        <f t="shared" si="0"/>
        <v>1</v>
      </c>
      <c r="L12" s="3" t="s">
        <v>44</v>
      </c>
      <c r="M12" s="9"/>
      <c r="N12" s="1" t="s">
        <v>49</v>
      </c>
    </row>
    <row r="13" spans="2:12" ht="81.75" customHeight="1">
      <c r="B13" s="23"/>
      <c r="C13" s="23"/>
      <c r="D13" s="16">
        <v>10.5</v>
      </c>
      <c r="E13" s="24" t="s">
        <v>16</v>
      </c>
      <c r="F13" s="24" t="s">
        <v>35</v>
      </c>
      <c r="G13" s="6" t="s">
        <v>34</v>
      </c>
      <c r="H13" s="6" t="s">
        <v>2</v>
      </c>
      <c r="I13" s="5">
        <v>30</v>
      </c>
      <c r="J13" s="13">
        <v>34</v>
      </c>
      <c r="K13" s="5">
        <f t="shared" si="0"/>
        <v>64</v>
      </c>
      <c r="L13" s="3" t="s">
        <v>46</v>
      </c>
    </row>
    <row r="14" spans="2:12" ht="97.5" customHeight="1">
      <c r="B14" s="17"/>
      <c r="C14" s="17"/>
      <c r="D14" s="17"/>
      <c r="E14" s="25"/>
      <c r="F14" s="25"/>
      <c r="G14" s="6" t="s">
        <v>65</v>
      </c>
      <c r="H14" s="4" t="s">
        <v>0</v>
      </c>
      <c r="I14" s="7">
        <v>0.2</v>
      </c>
      <c r="J14" s="14">
        <v>0.3</v>
      </c>
      <c r="K14" s="14">
        <f t="shared" si="0"/>
        <v>0.5</v>
      </c>
      <c r="L14" s="3" t="s">
        <v>47</v>
      </c>
    </row>
    <row r="15" spans="2:12" ht="90.75" customHeight="1">
      <c r="B15" s="18" t="s">
        <v>9</v>
      </c>
      <c r="C15" s="18" t="s">
        <v>13</v>
      </c>
      <c r="D15" s="18">
        <v>11.1</v>
      </c>
      <c r="E15" s="27" t="s">
        <v>17</v>
      </c>
      <c r="F15" s="6" t="s">
        <v>42</v>
      </c>
      <c r="G15" s="6" t="s">
        <v>37</v>
      </c>
      <c r="H15" s="4" t="s">
        <v>2</v>
      </c>
      <c r="I15" s="13">
        <v>6840</v>
      </c>
      <c r="J15" s="13">
        <v>8120</v>
      </c>
      <c r="K15" s="13">
        <f t="shared" si="0"/>
        <v>14960</v>
      </c>
      <c r="L15" s="3" t="s">
        <v>47</v>
      </c>
    </row>
    <row r="16" spans="2:12" ht="96" customHeight="1">
      <c r="B16" s="18"/>
      <c r="C16" s="18"/>
      <c r="D16" s="18"/>
      <c r="E16" s="27"/>
      <c r="F16" s="6" t="s">
        <v>33</v>
      </c>
      <c r="G16" s="6" t="s">
        <v>36</v>
      </c>
      <c r="H16" s="4" t="s">
        <v>1</v>
      </c>
      <c r="I16" s="13">
        <v>120</v>
      </c>
      <c r="J16" s="13">
        <v>120</v>
      </c>
      <c r="K16" s="13">
        <f t="shared" si="0"/>
        <v>240</v>
      </c>
      <c r="L16" s="3" t="s">
        <v>44</v>
      </c>
    </row>
    <row r="17" spans="2:12" ht="66" customHeight="1">
      <c r="B17" s="18"/>
      <c r="C17" s="18"/>
      <c r="D17" s="18"/>
      <c r="E17" s="27"/>
      <c r="F17" s="4" t="s">
        <v>32</v>
      </c>
      <c r="G17" s="4" t="s">
        <v>54</v>
      </c>
      <c r="H17" s="4" t="s">
        <v>3</v>
      </c>
      <c r="I17" s="5">
        <v>965</v>
      </c>
      <c r="J17" s="13">
        <v>835</v>
      </c>
      <c r="K17" s="5">
        <f t="shared" si="0"/>
        <v>1800</v>
      </c>
      <c r="L17" s="3" t="s">
        <v>45</v>
      </c>
    </row>
    <row r="18" spans="2:12" ht="105" customHeight="1">
      <c r="B18" s="16" t="s">
        <v>55</v>
      </c>
      <c r="C18" s="16" t="s">
        <v>56</v>
      </c>
      <c r="D18" s="3">
        <v>13.1</v>
      </c>
      <c r="E18" s="4" t="s">
        <v>57</v>
      </c>
      <c r="F18" s="15" t="s">
        <v>58</v>
      </c>
      <c r="G18" s="4" t="s">
        <v>59</v>
      </c>
      <c r="H18" s="15" t="s">
        <v>60</v>
      </c>
      <c r="I18" s="13">
        <v>1</v>
      </c>
      <c r="J18" s="13">
        <v>1</v>
      </c>
      <c r="K18" s="13">
        <v>2</v>
      </c>
      <c r="L18" s="3" t="s">
        <v>61</v>
      </c>
    </row>
    <row r="19" spans="2:12" ht="120.75" customHeight="1">
      <c r="B19" s="17"/>
      <c r="C19" s="17"/>
      <c r="D19" s="3">
        <v>13.3</v>
      </c>
      <c r="E19" s="4" t="s">
        <v>62</v>
      </c>
      <c r="F19" s="4" t="s">
        <v>63</v>
      </c>
      <c r="G19" s="4" t="s">
        <v>64</v>
      </c>
      <c r="H19" s="4" t="s">
        <v>2</v>
      </c>
      <c r="I19" s="5">
        <v>2</v>
      </c>
      <c r="J19" s="13">
        <v>6</v>
      </c>
      <c r="K19" s="5">
        <v>8</v>
      </c>
      <c r="L19" s="3" t="s">
        <v>61</v>
      </c>
    </row>
  </sheetData>
  <sheetProtection/>
  <mergeCells count="25">
    <mergeCell ref="B12:B14"/>
    <mergeCell ref="D13:D14"/>
    <mergeCell ref="E13:E14"/>
    <mergeCell ref="F13:F14"/>
    <mergeCell ref="C12:C14"/>
    <mergeCell ref="C15:C17"/>
    <mergeCell ref="B15:B17"/>
    <mergeCell ref="D15:D17"/>
    <mergeCell ref="E15:E17"/>
    <mergeCell ref="F8:F9"/>
    <mergeCell ref="G8:G9"/>
    <mergeCell ref="B2:L2"/>
    <mergeCell ref="B3:L3"/>
    <mergeCell ref="B4:L4"/>
    <mergeCell ref="B5:L5"/>
    <mergeCell ref="B18:B19"/>
    <mergeCell ref="C18:C19"/>
    <mergeCell ref="L10:L11"/>
    <mergeCell ref="B8:B9"/>
    <mergeCell ref="C8:C9"/>
    <mergeCell ref="D8:D9"/>
    <mergeCell ref="E8:E9"/>
    <mergeCell ref="I8:K8"/>
    <mergeCell ref="L8:L9"/>
    <mergeCell ref="H8:H9"/>
  </mergeCells>
  <printOptions/>
  <pageMargins left="0.4724409448818898" right="0.2362204724409449" top="0.3937007874015748" bottom="0.2755905511811024" header="0.31496062992125984" footer="0.1968503937007874"/>
  <pageSetup horizontalDpi="600" verticalDpi="600" orientation="landscape" paperSize="9" scale="75" r:id="rId1"/>
  <rowBreaks count="1" manualBreakCount="1">
    <brk id="1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hmendoza</dc:creator>
  <cp:keywords/>
  <dc:description/>
  <cp:lastModifiedBy>ccruz</cp:lastModifiedBy>
  <cp:lastPrinted>2011-01-18T20:46:47Z</cp:lastPrinted>
  <dcterms:created xsi:type="dcterms:W3CDTF">2008-04-14T14:22:43Z</dcterms:created>
  <dcterms:modified xsi:type="dcterms:W3CDTF">2011-09-28T16:36:02Z</dcterms:modified>
  <cp:category/>
  <cp:version/>
  <cp:contentType/>
  <cp:contentStatus/>
</cp:coreProperties>
</file>